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78" i="1"/>
  <c r="E62"/>
  <c r="F62"/>
  <c r="E44"/>
  <c r="F21"/>
  <c r="E21"/>
</calcChain>
</file>

<file path=xl/sharedStrings.xml><?xml version="1.0" encoding="utf-8"?>
<sst xmlns="http://schemas.openxmlformats.org/spreadsheetml/2006/main" count="79" uniqueCount="30">
  <si>
    <t>Номер кабинета</t>
  </si>
  <si>
    <t>Наименование кабинета</t>
  </si>
  <si>
    <t>1 этаж</t>
  </si>
  <si>
    <t>Кабинет групповой работы</t>
  </si>
  <si>
    <t>Кабинет истории</t>
  </si>
  <si>
    <t>Кабинет швейный</t>
  </si>
  <si>
    <t>Кабинет кулинарии</t>
  </si>
  <si>
    <t>ИЗО</t>
  </si>
  <si>
    <t>Гончарная мастерская</t>
  </si>
  <si>
    <t>ОБЖ</t>
  </si>
  <si>
    <t>Мастерская по обработке дерева</t>
  </si>
  <si>
    <t>Мастерская по обработке металла</t>
  </si>
  <si>
    <t>Лаборантская</t>
  </si>
  <si>
    <t>2 этаж</t>
  </si>
  <si>
    <t>Итого</t>
  </si>
  <si>
    <t>Кабинет ин.яз-ка</t>
  </si>
  <si>
    <t>Кабинет музыки</t>
  </si>
  <si>
    <t>Кабинет информатики</t>
  </si>
  <si>
    <t>Кабинет математики</t>
  </si>
  <si>
    <t>3 этаж</t>
  </si>
  <si>
    <t>Кабинет химии</t>
  </si>
  <si>
    <t>Кабинет физики</t>
  </si>
  <si>
    <t>Кабинет биологии</t>
  </si>
  <si>
    <t>Кабинет географии</t>
  </si>
  <si>
    <t>Кабинет 3D моделирования</t>
  </si>
  <si>
    <t>Кабинет русского языка</t>
  </si>
  <si>
    <t>Кабинет иностр. языка</t>
  </si>
  <si>
    <t>4 этаж</t>
  </si>
  <si>
    <t>№ п/п</t>
  </si>
  <si>
    <t>Площадь м2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</si>
</sst>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85"/>
  <sheetViews>
    <sheetView tabSelected="1" workbookViewId="0">
      <selection activeCell="I76" sqref="I76"/>
    </sheetView>
  </sheetViews>
  <sheetFormatPr defaultRowHeight="15"/>
  <cols>
    <col min="2" max="2" width="5.85546875" customWidth="1"/>
    <col min="3" max="3" width="8.5703125" customWidth="1"/>
    <col min="4" max="4" width="26.42578125" customWidth="1"/>
    <col min="5" max="5" width="10.5703125" customWidth="1"/>
  </cols>
  <sheetData>
    <row r="3" spans="2:6" ht="15.75" thickBot="1"/>
    <row r="4" spans="2:6" ht="45.75" thickBot="1">
      <c r="B4" s="26" t="s">
        <v>28</v>
      </c>
      <c r="C4" s="11" t="s">
        <v>0</v>
      </c>
      <c r="D4" s="11" t="s">
        <v>1</v>
      </c>
      <c r="E4" s="11" t="s">
        <v>29</v>
      </c>
      <c r="F4" s="12" t="s">
        <v>12</v>
      </c>
    </row>
    <row r="5" spans="2:6" ht="15.75" thickBot="1">
      <c r="B5" s="49" t="s">
        <v>2</v>
      </c>
      <c r="C5" s="50"/>
      <c r="D5" s="50"/>
      <c r="E5" s="50"/>
      <c r="F5" s="51"/>
    </row>
    <row r="6" spans="2:6">
      <c r="B6" s="27">
        <v>1</v>
      </c>
      <c r="C6" s="23">
        <v>1</v>
      </c>
      <c r="D6" s="10" t="s">
        <v>3</v>
      </c>
      <c r="E6" s="9">
        <v>59.9</v>
      </c>
      <c r="F6" s="28"/>
    </row>
    <row r="7" spans="2:6">
      <c r="B7" s="29">
        <v>2</v>
      </c>
      <c r="C7" s="24">
        <v>2</v>
      </c>
      <c r="D7" s="3" t="s">
        <v>4</v>
      </c>
      <c r="E7" s="2">
        <v>60.7</v>
      </c>
      <c r="F7" s="30"/>
    </row>
    <row r="8" spans="2:6">
      <c r="B8" s="29">
        <v>3</v>
      </c>
      <c r="C8" s="24">
        <v>3</v>
      </c>
      <c r="D8" s="3" t="s">
        <v>4</v>
      </c>
      <c r="E8" s="2">
        <v>63.1</v>
      </c>
      <c r="F8" s="30"/>
    </row>
    <row r="9" spans="2:6">
      <c r="B9" s="29">
        <v>4</v>
      </c>
      <c r="C9" s="24">
        <v>4</v>
      </c>
      <c r="D9" s="3" t="s">
        <v>4</v>
      </c>
      <c r="E9" s="2">
        <v>60.1</v>
      </c>
      <c r="F9" s="30"/>
    </row>
    <row r="10" spans="2:6">
      <c r="B10" s="29">
        <v>5</v>
      </c>
      <c r="C10" s="24">
        <v>5</v>
      </c>
      <c r="D10" s="3" t="s">
        <v>4</v>
      </c>
      <c r="E10" s="2">
        <v>62.1</v>
      </c>
      <c r="F10" s="30"/>
    </row>
    <row r="11" spans="2:6">
      <c r="B11" s="29">
        <v>6</v>
      </c>
      <c r="C11" s="24">
        <v>6</v>
      </c>
      <c r="D11" s="3" t="s">
        <v>5</v>
      </c>
      <c r="E11" s="2">
        <v>87.5</v>
      </c>
      <c r="F11" s="30"/>
    </row>
    <row r="12" spans="2:6">
      <c r="B12" s="29">
        <v>7</v>
      </c>
      <c r="C12" s="24">
        <v>7</v>
      </c>
      <c r="D12" s="3" t="s">
        <v>6</v>
      </c>
      <c r="E12" s="2">
        <v>57.9</v>
      </c>
      <c r="F12" s="30"/>
    </row>
    <row r="13" spans="2:6">
      <c r="B13" s="29">
        <v>8</v>
      </c>
      <c r="C13" s="24">
        <v>8</v>
      </c>
      <c r="D13" s="3" t="s">
        <v>7</v>
      </c>
      <c r="E13" s="2">
        <v>62.7</v>
      </c>
      <c r="F13" s="30">
        <v>18</v>
      </c>
    </row>
    <row r="14" spans="2:6">
      <c r="B14" s="29">
        <v>9</v>
      </c>
      <c r="C14" s="24">
        <v>9</v>
      </c>
      <c r="D14" s="3" t="s">
        <v>4</v>
      </c>
      <c r="E14" s="2">
        <v>62</v>
      </c>
      <c r="F14" s="30"/>
    </row>
    <row r="15" spans="2:6" ht="17.25" customHeight="1">
      <c r="B15" s="29">
        <v>10</v>
      </c>
      <c r="C15" s="24">
        <v>10</v>
      </c>
      <c r="D15" s="3" t="s">
        <v>8</v>
      </c>
      <c r="E15" s="2">
        <v>55.3</v>
      </c>
      <c r="F15" s="30"/>
    </row>
    <row r="16" spans="2:6">
      <c r="B16" s="29">
        <v>11</v>
      </c>
      <c r="C16" s="24">
        <v>11</v>
      </c>
      <c r="D16" s="3" t="s">
        <v>9</v>
      </c>
      <c r="E16" s="2">
        <v>65.7</v>
      </c>
      <c r="F16" s="30">
        <v>16.899999999999999</v>
      </c>
    </row>
    <row r="17" spans="2:7">
      <c r="B17" s="29">
        <v>12</v>
      </c>
      <c r="C17" s="24">
        <v>12</v>
      </c>
      <c r="D17" s="3" t="s">
        <v>4</v>
      </c>
      <c r="E17" s="2">
        <v>65.400000000000006</v>
      </c>
      <c r="F17" s="30"/>
    </row>
    <row r="18" spans="2:7">
      <c r="B18" s="29">
        <v>13</v>
      </c>
      <c r="C18" s="24">
        <v>13</v>
      </c>
      <c r="D18" s="3" t="s">
        <v>7</v>
      </c>
      <c r="E18" s="2">
        <v>79.099999999999994</v>
      </c>
      <c r="F18" s="30"/>
    </row>
    <row r="19" spans="2:7" ht="30">
      <c r="B19" s="29">
        <v>14</v>
      </c>
      <c r="C19" s="24">
        <v>14</v>
      </c>
      <c r="D19" s="3" t="s">
        <v>10</v>
      </c>
      <c r="E19" s="2">
        <v>81.099999999999994</v>
      </c>
      <c r="F19" s="30"/>
    </row>
    <row r="20" spans="2:7" ht="30.75" thickBot="1">
      <c r="B20" s="31">
        <v>15</v>
      </c>
      <c r="C20" s="25">
        <v>15</v>
      </c>
      <c r="D20" s="6" t="s">
        <v>11</v>
      </c>
      <c r="E20" s="5">
        <v>76.8</v>
      </c>
      <c r="F20" s="32"/>
    </row>
    <row r="21" spans="2:7" ht="15.75" thickBot="1">
      <c r="B21" s="49" t="s">
        <v>14</v>
      </c>
      <c r="C21" s="50"/>
      <c r="D21" s="52"/>
      <c r="E21" s="7">
        <f>SUM(E6:E20)</f>
        <v>999.4</v>
      </c>
      <c r="F21" s="8">
        <f>SUM(F6:F20)</f>
        <v>34.9</v>
      </c>
    </row>
    <row r="22" spans="2:7" ht="15.75" thickBot="1">
      <c r="B22" s="49" t="s">
        <v>13</v>
      </c>
      <c r="C22" s="50"/>
      <c r="D22" s="50"/>
      <c r="E22" s="50"/>
      <c r="F22" s="51"/>
    </row>
    <row r="23" spans="2:7">
      <c r="B23" s="27">
        <v>1</v>
      </c>
      <c r="C23" s="23">
        <v>16</v>
      </c>
      <c r="D23" s="10" t="s">
        <v>15</v>
      </c>
      <c r="E23" s="9">
        <v>56.5</v>
      </c>
      <c r="F23" s="28"/>
      <c r="G23" s="56"/>
    </row>
    <row r="24" spans="2:7" ht="15.75" customHeight="1">
      <c r="B24" s="29">
        <v>2</v>
      </c>
      <c r="C24" s="24">
        <v>17</v>
      </c>
      <c r="D24" s="3" t="s">
        <v>18</v>
      </c>
      <c r="E24" s="2">
        <v>62.7</v>
      </c>
      <c r="F24" s="30"/>
      <c r="G24" s="56"/>
    </row>
    <row r="25" spans="2:7" ht="15.75" customHeight="1">
      <c r="B25" s="29">
        <v>3</v>
      </c>
      <c r="C25" s="24">
        <v>18</v>
      </c>
      <c r="D25" s="3" t="s">
        <v>18</v>
      </c>
      <c r="E25" s="2">
        <v>62.6</v>
      </c>
      <c r="F25" s="30"/>
      <c r="G25" s="56"/>
    </row>
    <row r="26" spans="2:7" ht="16.5" customHeight="1">
      <c r="B26" s="29">
        <v>4</v>
      </c>
      <c r="C26" s="24">
        <v>19</v>
      </c>
      <c r="D26" s="3" t="s">
        <v>18</v>
      </c>
      <c r="E26" s="2">
        <v>37.4</v>
      </c>
      <c r="F26" s="30"/>
      <c r="G26" s="56"/>
    </row>
    <row r="27" spans="2:7" ht="16.5" customHeight="1">
      <c r="B27" s="29">
        <v>5</v>
      </c>
      <c r="C27" s="24">
        <v>20</v>
      </c>
      <c r="D27" s="3" t="s">
        <v>18</v>
      </c>
      <c r="E27" s="2">
        <v>62.8</v>
      </c>
      <c r="F27" s="30"/>
      <c r="G27" s="56"/>
    </row>
    <row r="28" spans="2:7" ht="15" customHeight="1">
      <c r="B28" s="29">
        <v>6</v>
      </c>
      <c r="C28" s="24">
        <v>21</v>
      </c>
      <c r="D28" s="3" t="s">
        <v>18</v>
      </c>
      <c r="E28" s="2">
        <v>62.3</v>
      </c>
      <c r="F28" s="30"/>
      <c r="G28" s="56"/>
    </row>
    <row r="29" spans="2:7" ht="16.5" customHeight="1">
      <c r="B29" s="29">
        <v>7</v>
      </c>
      <c r="C29" s="24">
        <v>22</v>
      </c>
      <c r="D29" s="3" t="s">
        <v>18</v>
      </c>
      <c r="E29" s="2">
        <v>61.8</v>
      </c>
      <c r="F29" s="30"/>
      <c r="G29" s="56"/>
    </row>
    <row r="30" spans="2:7">
      <c r="B30" s="29">
        <v>8</v>
      </c>
      <c r="C30" s="24">
        <v>23</v>
      </c>
      <c r="D30" s="3" t="s">
        <v>15</v>
      </c>
      <c r="E30" s="57">
        <v>60</v>
      </c>
      <c r="F30" s="30"/>
      <c r="G30" s="56"/>
    </row>
    <row r="31" spans="2:7" ht="15.75" customHeight="1">
      <c r="B31" s="29">
        <v>9</v>
      </c>
      <c r="C31" s="24">
        <v>24</v>
      </c>
      <c r="D31" s="3" t="s">
        <v>18</v>
      </c>
      <c r="E31" s="2">
        <v>63.1</v>
      </c>
      <c r="F31" s="30"/>
      <c r="G31" s="56"/>
    </row>
    <row r="32" spans="2:7" ht="16.5" customHeight="1">
      <c r="B32" s="29">
        <v>10</v>
      </c>
      <c r="C32" s="24">
        <v>25</v>
      </c>
      <c r="D32" s="3" t="s">
        <v>18</v>
      </c>
      <c r="E32" s="2">
        <v>60.6</v>
      </c>
      <c r="F32" s="30"/>
      <c r="G32" s="56"/>
    </row>
    <row r="33" spans="2:7">
      <c r="B33" s="29">
        <v>11</v>
      </c>
      <c r="C33" s="24">
        <v>26</v>
      </c>
      <c r="D33" s="3" t="s">
        <v>15</v>
      </c>
      <c r="E33" s="2">
        <v>59.7</v>
      </c>
      <c r="F33" s="30"/>
      <c r="G33" s="56"/>
    </row>
    <row r="34" spans="2:7">
      <c r="B34" s="29">
        <v>12</v>
      </c>
      <c r="C34" s="24">
        <v>27</v>
      </c>
      <c r="D34" s="3" t="s">
        <v>15</v>
      </c>
      <c r="E34" s="2">
        <v>37.1</v>
      </c>
      <c r="F34" s="30"/>
      <c r="G34" s="56"/>
    </row>
    <row r="35" spans="2:7">
      <c r="B35" s="29">
        <v>13</v>
      </c>
      <c r="C35" s="24">
        <v>28</v>
      </c>
      <c r="D35" s="3" t="s">
        <v>15</v>
      </c>
      <c r="E35" s="2">
        <v>33.299999999999997</v>
      </c>
      <c r="F35" s="30"/>
      <c r="G35" s="56"/>
    </row>
    <row r="36" spans="2:7">
      <c r="B36" s="29">
        <v>14</v>
      </c>
      <c r="C36" s="24">
        <v>29</v>
      </c>
      <c r="D36" s="3" t="s">
        <v>15</v>
      </c>
      <c r="E36" s="2">
        <v>33.9</v>
      </c>
      <c r="F36" s="30"/>
      <c r="G36" s="56"/>
    </row>
    <row r="37" spans="2:7">
      <c r="B37" s="29">
        <v>15</v>
      </c>
      <c r="C37" s="24">
        <v>30</v>
      </c>
      <c r="D37" s="3" t="s">
        <v>15</v>
      </c>
      <c r="E37" s="2">
        <v>34.4</v>
      </c>
      <c r="F37" s="30"/>
      <c r="G37" s="56"/>
    </row>
    <row r="38" spans="2:7">
      <c r="B38" s="29">
        <v>16</v>
      </c>
      <c r="C38" s="24">
        <v>31</v>
      </c>
      <c r="D38" s="3" t="s">
        <v>18</v>
      </c>
      <c r="E38" s="2">
        <v>62.4</v>
      </c>
      <c r="F38" s="30"/>
      <c r="G38" s="56"/>
    </row>
    <row r="39" spans="2:7">
      <c r="B39" s="29">
        <v>17</v>
      </c>
      <c r="C39" s="24">
        <v>32</v>
      </c>
      <c r="D39" s="3" t="s">
        <v>16</v>
      </c>
      <c r="E39" s="2">
        <v>57.1</v>
      </c>
      <c r="F39" s="30">
        <v>12.8</v>
      </c>
      <c r="G39" s="56"/>
    </row>
    <row r="40" spans="2:7" ht="17.25" customHeight="1">
      <c r="B40" s="29">
        <v>18</v>
      </c>
      <c r="C40" s="24">
        <v>33</v>
      </c>
      <c r="D40" s="3" t="s">
        <v>17</v>
      </c>
      <c r="E40" s="2">
        <v>54.9</v>
      </c>
      <c r="F40" s="30"/>
      <c r="G40" s="56"/>
    </row>
    <row r="41" spans="2:7" ht="18.75" customHeight="1">
      <c r="B41" s="29">
        <v>19</v>
      </c>
      <c r="C41" s="24">
        <v>34</v>
      </c>
      <c r="D41" s="3" t="s">
        <v>17</v>
      </c>
      <c r="E41" s="2">
        <v>55.1</v>
      </c>
      <c r="F41" s="30"/>
      <c r="G41" s="56"/>
    </row>
    <row r="42" spans="2:7" ht="18" customHeight="1">
      <c r="B42" s="29">
        <v>20</v>
      </c>
      <c r="C42" s="24">
        <v>35</v>
      </c>
      <c r="D42" s="3" t="s">
        <v>17</v>
      </c>
      <c r="E42" s="2">
        <v>55</v>
      </c>
      <c r="F42" s="30"/>
      <c r="G42" s="56"/>
    </row>
    <row r="43" spans="2:7" ht="17.25" customHeight="1" thickBot="1">
      <c r="B43" s="29">
        <v>21</v>
      </c>
      <c r="C43" s="24">
        <v>36</v>
      </c>
      <c r="D43" s="3" t="s">
        <v>17</v>
      </c>
      <c r="E43" s="2">
        <v>58.3</v>
      </c>
      <c r="F43" s="30"/>
      <c r="G43" s="56"/>
    </row>
    <row r="44" spans="2:7" ht="15.75" thickBot="1">
      <c r="B44" s="53" t="s">
        <v>14</v>
      </c>
      <c r="C44" s="54"/>
      <c r="D44" s="55"/>
      <c r="E44" s="11">
        <f>SUM(E23:E43)</f>
        <v>1131</v>
      </c>
      <c r="F44" s="12">
        <v>12.8</v>
      </c>
      <c r="G44" s="56"/>
    </row>
    <row r="45" spans="2:7" ht="15.75" thickBot="1">
      <c r="B45" s="43" t="s">
        <v>19</v>
      </c>
      <c r="C45" s="44"/>
      <c r="D45" s="44"/>
      <c r="E45" s="44"/>
      <c r="F45" s="45"/>
      <c r="G45" s="56"/>
    </row>
    <row r="46" spans="2:7">
      <c r="B46" s="33">
        <v>1</v>
      </c>
      <c r="C46" s="20">
        <v>37</v>
      </c>
      <c r="D46" s="13" t="s">
        <v>20</v>
      </c>
      <c r="E46" s="15">
        <v>76.599999999999994</v>
      </c>
      <c r="F46" s="36">
        <v>19.399999999999999</v>
      </c>
      <c r="G46" s="56"/>
    </row>
    <row r="47" spans="2:7">
      <c r="B47" s="34">
        <v>2</v>
      </c>
      <c r="C47" s="21">
        <v>38</v>
      </c>
      <c r="D47" s="13" t="s">
        <v>20</v>
      </c>
      <c r="E47" s="16">
        <v>55.1</v>
      </c>
      <c r="F47" s="37"/>
      <c r="G47" s="56"/>
    </row>
    <row r="48" spans="2:7">
      <c r="B48" s="34">
        <v>3</v>
      </c>
      <c r="C48" s="21">
        <v>39</v>
      </c>
      <c r="D48" s="13" t="s">
        <v>20</v>
      </c>
      <c r="E48" s="16">
        <v>73.599999999999994</v>
      </c>
      <c r="F48" s="37">
        <v>18.100000000000001</v>
      </c>
      <c r="G48" s="56"/>
    </row>
    <row r="49" spans="2:7">
      <c r="B49" s="34">
        <v>4</v>
      </c>
      <c r="C49" s="21">
        <v>40</v>
      </c>
      <c r="D49" s="4" t="s">
        <v>22</v>
      </c>
      <c r="E49" s="16">
        <v>74.900000000000006</v>
      </c>
      <c r="F49" s="37">
        <v>18.3</v>
      </c>
      <c r="G49" s="56"/>
    </row>
    <row r="50" spans="2:7">
      <c r="B50" s="34">
        <v>5</v>
      </c>
      <c r="C50" s="21">
        <v>41</v>
      </c>
      <c r="D50" s="4" t="s">
        <v>22</v>
      </c>
      <c r="E50" s="16">
        <v>75.2</v>
      </c>
      <c r="F50" s="37"/>
      <c r="G50" s="56"/>
    </row>
    <row r="51" spans="2:7" ht="14.25" customHeight="1">
      <c r="B51" s="34">
        <v>6</v>
      </c>
      <c r="C51" s="21">
        <v>42</v>
      </c>
      <c r="D51" s="14" t="s">
        <v>3</v>
      </c>
      <c r="E51" s="16">
        <v>56.9</v>
      </c>
      <c r="F51" s="37"/>
      <c r="G51" s="56"/>
    </row>
    <row r="52" spans="2:7">
      <c r="B52" s="34">
        <v>7</v>
      </c>
      <c r="C52" s="21">
        <v>43</v>
      </c>
      <c r="D52" s="4" t="s">
        <v>22</v>
      </c>
      <c r="E52" s="16">
        <v>75.099999999999994</v>
      </c>
      <c r="F52" s="37">
        <v>18.2</v>
      </c>
      <c r="G52" s="56"/>
    </row>
    <row r="53" spans="2:7">
      <c r="B53" s="34">
        <v>8</v>
      </c>
      <c r="C53" s="21">
        <v>44</v>
      </c>
      <c r="D53" s="1" t="s">
        <v>23</v>
      </c>
      <c r="E53" s="16">
        <v>62.9</v>
      </c>
      <c r="F53" s="37">
        <v>24.7</v>
      </c>
      <c r="G53" s="56"/>
    </row>
    <row r="54" spans="2:7" ht="15.75" customHeight="1">
      <c r="B54" s="34">
        <v>9</v>
      </c>
      <c r="C54" s="21">
        <v>45</v>
      </c>
      <c r="D54" s="14" t="s">
        <v>3</v>
      </c>
      <c r="E54" s="16">
        <v>38.700000000000003</v>
      </c>
      <c r="F54" s="37"/>
      <c r="G54" s="56"/>
    </row>
    <row r="55" spans="2:7">
      <c r="B55" s="34">
        <v>10</v>
      </c>
      <c r="C55" s="21">
        <v>46</v>
      </c>
      <c r="D55" s="14" t="s">
        <v>23</v>
      </c>
      <c r="E55" s="16">
        <v>67</v>
      </c>
      <c r="F55" s="37"/>
      <c r="G55" s="56"/>
    </row>
    <row r="56" spans="2:7" ht="15" customHeight="1">
      <c r="B56" s="34">
        <v>11</v>
      </c>
      <c r="C56" s="21">
        <v>47</v>
      </c>
      <c r="D56" s="14" t="s">
        <v>24</v>
      </c>
      <c r="E56" s="16">
        <v>65.2</v>
      </c>
      <c r="F56" s="37"/>
      <c r="G56" s="56"/>
    </row>
    <row r="57" spans="2:7">
      <c r="B57" s="34">
        <v>12</v>
      </c>
      <c r="C57" s="21">
        <v>49</v>
      </c>
      <c r="D57" s="14" t="s">
        <v>21</v>
      </c>
      <c r="E57" s="16">
        <v>73.2</v>
      </c>
      <c r="F57" s="37">
        <v>23.8</v>
      </c>
      <c r="G57" s="56"/>
    </row>
    <row r="58" spans="2:7" ht="14.25" customHeight="1">
      <c r="B58" s="34">
        <v>13</v>
      </c>
      <c r="C58" s="21">
        <v>50</v>
      </c>
      <c r="D58" s="14" t="s">
        <v>3</v>
      </c>
      <c r="E58" s="16">
        <v>52.7</v>
      </c>
      <c r="F58" s="37"/>
      <c r="G58" s="56"/>
    </row>
    <row r="59" spans="2:7">
      <c r="B59" s="34">
        <v>14</v>
      </c>
      <c r="C59" s="21">
        <v>51</v>
      </c>
      <c r="D59" s="14" t="s">
        <v>21</v>
      </c>
      <c r="E59" s="16">
        <v>74.599999999999994</v>
      </c>
      <c r="F59" s="37">
        <v>18.399999999999999</v>
      </c>
      <c r="G59" s="56"/>
    </row>
    <row r="60" spans="2:7">
      <c r="B60" s="34">
        <v>15</v>
      </c>
      <c r="C60" s="21">
        <v>52</v>
      </c>
      <c r="D60" s="14" t="s">
        <v>21</v>
      </c>
      <c r="E60" s="16">
        <v>75.3</v>
      </c>
      <c r="F60" s="37">
        <v>17.899999999999999</v>
      </c>
      <c r="G60" s="56"/>
    </row>
    <row r="61" spans="2:7" ht="15.75" thickBot="1">
      <c r="B61" s="35">
        <v>16</v>
      </c>
      <c r="C61" s="22">
        <v>53</v>
      </c>
      <c r="D61" s="19" t="s">
        <v>21</v>
      </c>
      <c r="E61" s="18">
        <v>55.5</v>
      </c>
      <c r="F61" s="38"/>
      <c r="G61" s="56"/>
    </row>
    <row r="62" spans="2:7" ht="15.75" thickBot="1">
      <c r="B62" s="46" t="s">
        <v>14</v>
      </c>
      <c r="C62" s="47"/>
      <c r="D62" s="48"/>
      <c r="E62" s="39">
        <f>SUM(E46:E61)</f>
        <v>1052.5</v>
      </c>
      <c r="F62" s="40">
        <f>SUM(F47:F61)</f>
        <v>139.4</v>
      </c>
      <c r="G62" s="56"/>
    </row>
    <row r="63" spans="2:7" ht="15.75" thickBot="1">
      <c r="B63" s="43" t="s">
        <v>27</v>
      </c>
      <c r="C63" s="44"/>
      <c r="D63" s="44"/>
      <c r="E63" s="44"/>
      <c r="F63" s="45"/>
      <c r="G63" s="56"/>
    </row>
    <row r="64" spans="2:7" ht="17.25" customHeight="1">
      <c r="B64" s="33">
        <v>1</v>
      </c>
      <c r="C64" s="20">
        <v>54</v>
      </c>
      <c r="D64" s="17" t="s">
        <v>25</v>
      </c>
      <c r="E64" s="15">
        <v>59.8</v>
      </c>
      <c r="F64" s="36"/>
      <c r="G64" s="56"/>
    </row>
    <row r="65" spans="1:7" ht="16.5" customHeight="1">
      <c r="B65" s="34">
        <v>2</v>
      </c>
      <c r="C65" s="21">
        <v>55</v>
      </c>
      <c r="D65" s="17" t="s">
        <v>25</v>
      </c>
      <c r="E65" s="16">
        <v>60.8</v>
      </c>
      <c r="F65" s="37"/>
      <c r="G65" s="56"/>
    </row>
    <row r="66" spans="1:7" ht="14.25" customHeight="1">
      <c r="B66" s="34">
        <v>3</v>
      </c>
      <c r="C66" s="21">
        <v>56</v>
      </c>
      <c r="D66" s="17" t="s">
        <v>25</v>
      </c>
      <c r="E66" s="16">
        <v>63.2</v>
      </c>
      <c r="F66" s="37"/>
      <c r="G66" s="56"/>
    </row>
    <row r="67" spans="1:7" ht="14.25" customHeight="1">
      <c r="B67" s="34">
        <v>4</v>
      </c>
      <c r="C67" s="21">
        <v>57</v>
      </c>
      <c r="D67" s="17" t="s">
        <v>25</v>
      </c>
      <c r="E67" s="16">
        <v>60.2</v>
      </c>
      <c r="F67" s="37"/>
      <c r="G67" s="56"/>
    </row>
    <row r="68" spans="1:7" ht="14.25" customHeight="1">
      <c r="B68" s="34">
        <v>5</v>
      </c>
      <c r="C68" s="21">
        <v>58</v>
      </c>
      <c r="D68" s="17" t="s">
        <v>25</v>
      </c>
      <c r="E68" s="16">
        <v>61.9</v>
      </c>
      <c r="F68" s="37"/>
      <c r="G68" s="56"/>
    </row>
    <row r="69" spans="1:7" ht="15" customHeight="1">
      <c r="B69" s="34">
        <v>6</v>
      </c>
      <c r="C69" s="21">
        <v>59</v>
      </c>
      <c r="D69" s="17" t="s">
        <v>25</v>
      </c>
      <c r="E69" s="16">
        <v>62.8</v>
      </c>
      <c r="F69" s="37"/>
      <c r="G69" s="56"/>
    </row>
    <row r="70" spans="1:7" ht="13.5" customHeight="1">
      <c r="B70" s="34">
        <v>7</v>
      </c>
      <c r="C70" s="21">
        <v>60</v>
      </c>
      <c r="D70" s="17" t="s">
        <v>25</v>
      </c>
      <c r="E70" s="16">
        <v>63.1</v>
      </c>
      <c r="F70" s="37"/>
      <c r="G70" s="56"/>
    </row>
    <row r="71" spans="1:7">
      <c r="B71" s="34">
        <v>8</v>
      </c>
      <c r="C71" s="21">
        <v>61</v>
      </c>
      <c r="D71" s="1" t="s">
        <v>26</v>
      </c>
      <c r="E71" s="16">
        <v>37.6</v>
      </c>
      <c r="F71" s="37"/>
      <c r="G71" s="56"/>
    </row>
    <row r="72" spans="1:7" ht="14.25" customHeight="1">
      <c r="B72" s="34">
        <v>9</v>
      </c>
      <c r="C72" s="21">
        <v>62</v>
      </c>
      <c r="D72" s="17" t="s">
        <v>25</v>
      </c>
      <c r="E72" s="16">
        <v>63</v>
      </c>
      <c r="F72" s="37"/>
      <c r="G72" s="56"/>
    </row>
    <row r="73" spans="1:7" ht="16.5" customHeight="1">
      <c r="B73" s="34">
        <v>10</v>
      </c>
      <c r="C73" s="21">
        <v>63</v>
      </c>
      <c r="D73" s="17" t="s">
        <v>25</v>
      </c>
      <c r="E73" s="16">
        <v>63</v>
      </c>
      <c r="F73" s="37"/>
      <c r="G73" s="56"/>
    </row>
    <row r="74" spans="1:7">
      <c r="B74" s="34">
        <v>11</v>
      </c>
      <c r="C74" s="21">
        <v>64</v>
      </c>
      <c r="D74" s="1" t="s">
        <v>26</v>
      </c>
      <c r="E74" s="16">
        <v>56.7</v>
      </c>
      <c r="F74" s="37"/>
      <c r="G74" s="56"/>
    </row>
    <row r="75" spans="1:7">
      <c r="B75" s="34">
        <v>12</v>
      </c>
      <c r="C75" s="21">
        <v>65</v>
      </c>
      <c r="D75" s="1" t="s">
        <v>26</v>
      </c>
      <c r="E75" s="16">
        <v>39</v>
      </c>
      <c r="F75" s="37"/>
      <c r="G75" s="56"/>
    </row>
    <row r="76" spans="1:7" ht="15.75" customHeight="1">
      <c r="B76" s="34">
        <v>13</v>
      </c>
      <c r="C76" s="21">
        <v>66</v>
      </c>
      <c r="D76" s="17" t="s">
        <v>25</v>
      </c>
      <c r="E76" s="16">
        <v>67.099999999999994</v>
      </c>
      <c r="F76" s="37"/>
      <c r="G76" s="56"/>
    </row>
    <row r="77" spans="1:7" ht="16.5" customHeight="1" thickBot="1">
      <c r="B77" s="34">
        <v>14</v>
      </c>
      <c r="C77" s="21">
        <v>72</v>
      </c>
      <c r="D77" s="17" t="s">
        <v>25</v>
      </c>
      <c r="E77" s="16">
        <v>54.1</v>
      </c>
      <c r="F77" s="37"/>
      <c r="G77" s="56"/>
    </row>
    <row r="78" spans="1:7" ht="15.75" thickBot="1">
      <c r="B78" s="46" t="s">
        <v>14</v>
      </c>
      <c r="C78" s="47"/>
      <c r="D78" s="48"/>
      <c r="E78" s="39">
        <f>SUM(E64:E77)</f>
        <v>812.30000000000018</v>
      </c>
      <c r="F78" s="40"/>
      <c r="G78" s="56"/>
    </row>
    <row r="79" spans="1:7">
      <c r="B79" s="41"/>
      <c r="C79" s="41"/>
      <c r="D79" s="41"/>
      <c r="E79" s="41"/>
      <c r="F79" s="41"/>
      <c r="G79" s="56"/>
    </row>
    <row r="80" spans="1:7">
      <c r="A80" s="41"/>
      <c r="B80" s="41"/>
      <c r="C80" s="41"/>
      <c r="D80" s="41"/>
      <c r="E80" s="41"/>
      <c r="F80" s="41"/>
      <c r="G80" s="42"/>
    </row>
    <row r="81" spans="1:7">
      <c r="A81" s="41"/>
      <c r="B81" s="41"/>
      <c r="C81" s="41"/>
      <c r="D81" s="41"/>
      <c r="E81" s="41"/>
      <c r="F81" s="41"/>
      <c r="G81" s="41"/>
    </row>
    <row r="82" spans="1:7">
      <c r="A82" s="41"/>
      <c r="B82" s="41"/>
      <c r="C82" s="41"/>
      <c r="D82" s="41"/>
      <c r="E82" s="41"/>
      <c r="F82" s="41"/>
      <c r="G82" s="41"/>
    </row>
    <row r="83" spans="1:7">
      <c r="A83" s="41"/>
      <c r="B83" s="41"/>
      <c r="C83" s="41"/>
      <c r="D83" s="41"/>
      <c r="E83" s="41"/>
      <c r="F83" s="41"/>
      <c r="G83" s="41"/>
    </row>
    <row r="84" spans="1:7">
      <c r="A84" s="41"/>
      <c r="B84" s="41"/>
      <c r="C84" s="41"/>
      <c r="D84" s="41"/>
      <c r="E84" s="41"/>
      <c r="F84" s="42"/>
      <c r="G84" s="41"/>
    </row>
    <row r="85" spans="1:7">
      <c r="F85" s="42"/>
    </row>
  </sheetData>
  <mergeCells count="8">
    <mergeCell ref="B63:F63"/>
    <mergeCell ref="B62:D62"/>
    <mergeCell ref="B78:D78"/>
    <mergeCell ref="B5:F5"/>
    <mergeCell ref="B22:F22"/>
    <mergeCell ref="B21:D21"/>
    <mergeCell ref="B44:D44"/>
    <mergeCell ref="B45:F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2016-11-22T12:10:50Z</dcterms:created>
  <dcterms:modified xsi:type="dcterms:W3CDTF">2017-03-01T11:36:39Z</dcterms:modified>
</cp:coreProperties>
</file>